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260" windowHeight="556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'Foglio1'!$A$1:$J$62</definedName>
  </definedNames>
  <calcPr fullCalcOnLoad="1"/>
</workbook>
</file>

<file path=xl/sharedStrings.xml><?xml version="1.0" encoding="utf-8"?>
<sst xmlns="http://schemas.openxmlformats.org/spreadsheetml/2006/main" count="61" uniqueCount="60">
  <si>
    <t>INDICE SINTETICO</t>
  </si>
  <si>
    <t>(VIII) controlli, verifiche, ispezioni e sanzioni;</t>
  </si>
  <si>
    <t>(IX) incarichi e nomine;</t>
  </si>
  <si>
    <t>(X) affari legali e contenzioso.</t>
  </si>
  <si>
    <t>(I)  processi finalizzati all'acquisizione e alla progressione del personale;</t>
  </si>
  <si>
    <t>LEGENDA</t>
  </si>
  <si>
    <t>AREA =</t>
  </si>
  <si>
    <t>PROCESSO =</t>
  </si>
  <si>
    <t>RISCHIO =</t>
  </si>
  <si>
    <t xml:space="preserve">(II) processi finalizzati all'affidamento di lavori, servizi e forniture nonché all'affidamento di </t>
  </si>
  <si>
    <t xml:space="preserve">(III) processi finalizzati all'adozione di provvedimenti ampliativi della sfera giuridica dei destinatari </t>
  </si>
  <si>
    <t xml:space="preserve">(IV) processi finalizzati all'adozione di provvedimenti ampliativi della sfera giuridica dei destinatari </t>
  </si>
  <si>
    <t>(V) gestione delle entrate;</t>
  </si>
  <si>
    <t>con effetto economico diretto ed immediato per il destinatario;</t>
  </si>
  <si>
    <t>(VI) gestione delle spese;</t>
  </si>
  <si>
    <t>(VII) gestione del patrimonio;</t>
  </si>
  <si>
    <t>programmazione</t>
  </si>
  <si>
    <t>selezione del personale</t>
  </si>
  <si>
    <t>gestione del personale</t>
  </si>
  <si>
    <t>selezione dell'appaltatore</t>
  </si>
  <si>
    <t>verifiche - aggiudicazione - stipula del contratto</t>
  </si>
  <si>
    <t>esecuzione e rendicontazione del contratto</t>
  </si>
  <si>
    <t>si veda sopra sub "esecuzione e rendicontazione del contratto"</t>
  </si>
  <si>
    <t>programmazione di tesoreria</t>
  </si>
  <si>
    <t>materiale effettuazione dei pagamenti</t>
  </si>
  <si>
    <t>programmazione di collaborazioni e consulenze</t>
  </si>
  <si>
    <t>selezione del collaboratore / consulente</t>
  </si>
  <si>
    <t>mancata programmazione annuale degli appalti ed acquisti</t>
  </si>
  <si>
    <t>programmazione informata ad avvantaggiare specifici detentori di interessi</t>
  </si>
  <si>
    <t>progettazione della gara</t>
  </si>
  <si>
    <t>previsioni di gara volte a favorire determinati concorrenti</t>
  </si>
  <si>
    <t>anticipazione di informazioni di future gare a terzi</t>
  </si>
  <si>
    <t>nomina di commissari in conflitto di interesse</t>
  </si>
  <si>
    <t>applicazione distorta dei criteri di aggiudicazione</t>
  </si>
  <si>
    <t>alterazione delle verifiche</t>
  </si>
  <si>
    <t>ricorso eccessivo ad affidamenti diretti</t>
  </si>
  <si>
    <t>PROBABILITA' =</t>
  </si>
  <si>
    <t>IMPATTO =</t>
  </si>
  <si>
    <t>=</t>
  </si>
  <si>
    <t>mancata o insufficiente verifica di coerenza di prestazioni in contratto</t>
  </si>
  <si>
    <t>mancata programmazione annuale del fabbisogno di personale</t>
  </si>
  <si>
    <t>non fondata attribuzione di progressioni e premi</t>
  </si>
  <si>
    <t>mancata programmazione di tesoreria a breve</t>
  </si>
  <si>
    <t>mancato rispetto di coerenti sequenze temporali nei pagamenti a fornitori</t>
  </si>
  <si>
    <t>mancata programmazione annuale</t>
  </si>
  <si>
    <t>privi di effetto economico diretto ed immediato per il destinatario;</t>
  </si>
  <si>
    <t>ASSP - ALLEGATO / PIANO TRIENNALE PREVENZIONE CORRUZIONE 2016 - 2018</t>
  </si>
  <si>
    <t>anticipazione di informazioni di future selezioni a terzi</t>
  </si>
  <si>
    <t>previsioni di gara volte a favorire determinati candidati</t>
  </si>
  <si>
    <t xml:space="preserve">ASSP non eroga contributi o sovvenzioni ad utenti </t>
  </si>
  <si>
    <t>ASSP riceve principalmente risorse dal Comune di Abbiategrasso</t>
  </si>
  <si>
    <t>ASSP non dispone di patrimonio immobiliare proprio</t>
  </si>
  <si>
    <t>ASSP non svolge l'attività in questione</t>
  </si>
  <si>
    <t>l'attività non appare rilevante per ASSP</t>
  </si>
  <si>
    <t>da 0 a 5</t>
  </si>
  <si>
    <t>da 0 a 25</t>
  </si>
  <si>
    <t>programmazione del personale</t>
  </si>
  <si>
    <t>ASSP non gestisce liste di attesa e non ha discrezionalità nel rapporto con gli utenti</t>
  </si>
  <si>
    <t>insufficiente rotazione, anche dovuta alle specifiche esigenze del servizio</t>
  </si>
  <si>
    <t>ogni altro tipo di commessa o vantaggio pubblico disciplinato dal d.lgs. n. 50 del 2016;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</si>
</sst>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10" borderId="0" xfId="0" applyFill="1" applyAlignment="1">
      <alignment/>
    </xf>
    <xf numFmtId="0" fontId="0" fillId="33" borderId="0" xfId="0" applyFill="1" applyAlignment="1">
      <alignment/>
    </xf>
    <xf numFmtId="0" fontId="2" fillId="32" borderId="0" xfId="0" applyFont="1" applyFill="1" applyAlignment="1">
      <alignment/>
    </xf>
    <xf numFmtId="0" fontId="0" fillId="10" borderId="0" xfId="0" applyFont="1" applyFill="1" applyAlignment="1">
      <alignment/>
    </xf>
    <xf numFmtId="0" fontId="3" fillId="10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" borderId="0" xfId="0" applyFill="1" applyAlignment="1">
      <alignment/>
    </xf>
    <xf numFmtId="0" fontId="0" fillId="35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3" borderId="0" xfId="0" applyFont="1" applyFill="1" applyAlignment="1">
      <alignment/>
    </xf>
    <xf numFmtId="0" fontId="7" fillId="35" borderId="0" xfId="0" applyFont="1" applyFill="1" applyAlignment="1">
      <alignment/>
    </xf>
    <xf numFmtId="0" fontId="8" fillId="1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32" borderId="0" xfId="0" applyFont="1" applyFill="1" applyAlignment="1">
      <alignment/>
    </xf>
    <xf numFmtId="0" fontId="7" fillId="1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14">
      <selection activeCell="A16" sqref="A16"/>
    </sheetView>
  </sheetViews>
  <sheetFormatPr defaultColWidth="9.140625" defaultRowHeight="12.75"/>
  <sheetData>
    <row r="1" ht="12.75">
      <c r="A1" s="16" t="s">
        <v>46</v>
      </c>
    </row>
    <row r="2" spans="1:10" ht="12.75">
      <c r="A2" s="15" t="s">
        <v>5</v>
      </c>
      <c r="C2" t="s">
        <v>6</v>
      </c>
      <c r="D2" s="1"/>
      <c r="F2" t="s">
        <v>7</v>
      </c>
      <c r="G2" s="2"/>
      <c r="I2" t="s">
        <v>8</v>
      </c>
      <c r="J2" s="3"/>
    </row>
    <row r="3" spans="1:10" ht="12.75">
      <c r="A3" t="s">
        <v>36</v>
      </c>
      <c r="B3" s="8"/>
      <c r="D3" t="s">
        <v>37</v>
      </c>
      <c r="E3" s="9"/>
      <c r="G3" t="s">
        <v>0</v>
      </c>
      <c r="I3" t="s">
        <v>38</v>
      </c>
      <c r="J3" s="10"/>
    </row>
    <row r="4" spans="2:10" ht="12.75">
      <c r="B4" t="s">
        <v>54</v>
      </c>
      <c r="E4" t="s">
        <v>54</v>
      </c>
      <c r="J4" t="s">
        <v>55</v>
      </c>
    </row>
    <row r="5" s="1" customFormat="1" ht="12.75">
      <c r="A5" s="4" t="s">
        <v>4</v>
      </c>
    </row>
    <row r="6" s="2" customFormat="1" ht="12.75">
      <c r="A6" s="5" t="s">
        <v>56</v>
      </c>
    </row>
    <row r="7" spans="1:10" s="7" customFormat="1" ht="15">
      <c r="A7" s="7" t="s">
        <v>40</v>
      </c>
      <c r="H7" s="17">
        <v>1</v>
      </c>
      <c r="I7" s="18">
        <v>1</v>
      </c>
      <c r="J7" s="19">
        <f>+I7*H7</f>
        <v>1</v>
      </c>
    </row>
    <row r="8" spans="1:10" s="2" customFormat="1" ht="15">
      <c r="A8" s="5" t="s">
        <v>17</v>
      </c>
      <c r="H8" s="20"/>
      <c r="I8" s="20"/>
      <c r="J8" s="20"/>
    </row>
    <row r="9" spans="1:10" s="7" customFormat="1" ht="15">
      <c r="A9" s="7" t="s">
        <v>47</v>
      </c>
      <c r="H9" s="17">
        <v>2</v>
      </c>
      <c r="I9" s="18">
        <v>2</v>
      </c>
      <c r="J9" s="19">
        <f>+I9*H9</f>
        <v>4</v>
      </c>
    </row>
    <row r="10" spans="1:10" s="7" customFormat="1" ht="15">
      <c r="A10" s="7" t="s">
        <v>48</v>
      </c>
      <c r="H10" s="17">
        <v>2</v>
      </c>
      <c r="I10" s="18">
        <v>2</v>
      </c>
      <c r="J10" s="19">
        <f>+I10*H10</f>
        <v>4</v>
      </c>
    </row>
    <row r="11" spans="1:10" s="2" customFormat="1" ht="15">
      <c r="A11" s="5" t="s">
        <v>18</v>
      </c>
      <c r="H11" s="20"/>
      <c r="I11" s="20"/>
      <c r="J11" s="20"/>
    </row>
    <row r="12" spans="1:10" s="7" customFormat="1" ht="15">
      <c r="A12" s="7" t="s">
        <v>41</v>
      </c>
      <c r="H12" s="17">
        <v>1</v>
      </c>
      <c r="I12" s="18">
        <v>1</v>
      </c>
      <c r="J12" s="19">
        <f>+I12*H12</f>
        <v>1</v>
      </c>
    </row>
    <row r="13" spans="1:10" s="14" customFormat="1" ht="15">
      <c r="A13" s="13"/>
      <c r="H13" s="21"/>
      <c r="I13" s="21"/>
      <c r="J13" s="21"/>
    </row>
    <row r="14" spans="1:10" s="1" customFormat="1" ht="15">
      <c r="A14" s="4" t="s">
        <v>9</v>
      </c>
      <c r="H14" s="22"/>
      <c r="I14" s="22"/>
      <c r="J14" s="22"/>
    </row>
    <row r="15" spans="1:10" s="1" customFormat="1" ht="15">
      <c r="A15" s="4" t="s">
        <v>59</v>
      </c>
      <c r="H15" s="22"/>
      <c r="I15" s="22"/>
      <c r="J15" s="22"/>
    </row>
    <row r="16" spans="1:10" s="2" customFormat="1" ht="15">
      <c r="A16" s="5" t="s">
        <v>16</v>
      </c>
      <c r="H16" s="20"/>
      <c r="I16" s="20"/>
      <c r="J16" s="20"/>
    </row>
    <row r="17" spans="1:10" s="7" customFormat="1" ht="15">
      <c r="A17" s="7" t="s">
        <v>27</v>
      </c>
      <c r="H17" s="17">
        <v>1</v>
      </c>
      <c r="I17" s="18">
        <v>2</v>
      </c>
      <c r="J17" s="19">
        <f>+I17*H17</f>
        <v>2</v>
      </c>
    </row>
    <row r="18" spans="1:10" s="7" customFormat="1" ht="15">
      <c r="A18" s="7" t="s">
        <v>28</v>
      </c>
      <c r="H18" s="17">
        <v>1</v>
      </c>
      <c r="I18" s="18">
        <v>1</v>
      </c>
      <c r="J18" s="19">
        <f>+I18*H18</f>
        <v>1</v>
      </c>
    </row>
    <row r="19" spans="1:10" s="6" customFormat="1" ht="15">
      <c r="A19" s="5" t="s">
        <v>29</v>
      </c>
      <c r="H19" s="23"/>
      <c r="I19" s="23"/>
      <c r="J19" s="23"/>
    </row>
    <row r="20" spans="1:10" s="7" customFormat="1" ht="15">
      <c r="A20" s="7" t="s">
        <v>31</v>
      </c>
      <c r="H20" s="17">
        <v>2</v>
      </c>
      <c r="I20" s="18">
        <v>3</v>
      </c>
      <c r="J20" s="19">
        <f aca="true" t="shared" si="0" ref="J20:J25">+I20*H20</f>
        <v>6</v>
      </c>
    </row>
    <row r="21" spans="1:10" s="7" customFormat="1" ht="15">
      <c r="A21" s="7" t="s">
        <v>30</v>
      </c>
      <c r="H21" s="17">
        <v>2</v>
      </c>
      <c r="I21" s="18">
        <v>3</v>
      </c>
      <c r="J21" s="19">
        <f t="shared" si="0"/>
        <v>6</v>
      </c>
    </row>
    <row r="22" spans="1:10" s="2" customFormat="1" ht="15">
      <c r="A22" s="5" t="s">
        <v>19</v>
      </c>
      <c r="H22" s="23"/>
      <c r="I22" s="23"/>
      <c r="J22" s="23"/>
    </row>
    <row r="23" spans="1:10" s="7" customFormat="1" ht="15">
      <c r="A23" s="7" t="s">
        <v>32</v>
      </c>
      <c r="H23" s="17">
        <v>1</v>
      </c>
      <c r="I23" s="18">
        <v>4</v>
      </c>
      <c r="J23" s="19">
        <f t="shared" si="0"/>
        <v>4</v>
      </c>
    </row>
    <row r="24" spans="1:10" s="7" customFormat="1" ht="15">
      <c r="A24" s="7" t="s">
        <v>33</v>
      </c>
      <c r="H24" s="17">
        <v>1</v>
      </c>
      <c r="I24" s="18">
        <v>4</v>
      </c>
      <c r="J24" s="19">
        <f t="shared" si="0"/>
        <v>4</v>
      </c>
    </row>
    <row r="25" spans="1:10" s="7" customFormat="1" ht="15">
      <c r="A25" s="7" t="s">
        <v>35</v>
      </c>
      <c r="H25" s="17">
        <v>3</v>
      </c>
      <c r="I25" s="18">
        <v>3</v>
      </c>
      <c r="J25" s="19">
        <f t="shared" si="0"/>
        <v>9</v>
      </c>
    </row>
    <row r="26" spans="1:10" s="2" customFormat="1" ht="15">
      <c r="A26" s="5" t="s">
        <v>20</v>
      </c>
      <c r="H26" s="23"/>
      <c r="I26" s="23"/>
      <c r="J26" s="23"/>
    </row>
    <row r="27" spans="1:10" s="7" customFormat="1" ht="15">
      <c r="A27" s="7" t="s">
        <v>34</v>
      </c>
      <c r="H27" s="17">
        <v>1</v>
      </c>
      <c r="I27" s="18">
        <v>4</v>
      </c>
      <c r="J27" s="19">
        <f>+I27*H27</f>
        <v>4</v>
      </c>
    </row>
    <row r="28" spans="1:10" s="2" customFormat="1" ht="15">
      <c r="A28" s="5" t="s">
        <v>21</v>
      </c>
      <c r="H28" s="23"/>
      <c r="I28" s="23"/>
      <c r="J28" s="23"/>
    </row>
    <row r="29" spans="1:10" s="7" customFormat="1" ht="15">
      <c r="A29" s="7" t="s">
        <v>39</v>
      </c>
      <c r="H29" s="17">
        <v>2</v>
      </c>
      <c r="I29" s="18">
        <v>2</v>
      </c>
      <c r="J29" s="19">
        <f>+I29*H29</f>
        <v>4</v>
      </c>
    </row>
    <row r="30" spans="1:10" s="14" customFormat="1" ht="7.5" customHeight="1">
      <c r="A30" s="13"/>
      <c r="H30" s="21"/>
      <c r="I30" s="21"/>
      <c r="J30" s="21"/>
    </row>
    <row r="31" spans="1:10" s="1" customFormat="1" ht="15">
      <c r="A31" s="4" t="s">
        <v>10</v>
      </c>
      <c r="H31" s="22"/>
      <c r="I31" s="22"/>
      <c r="J31" s="22"/>
    </row>
    <row r="32" spans="1:10" s="1" customFormat="1" ht="15">
      <c r="A32" s="4" t="s">
        <v>45</v>
      </c>
      <c r="H32" s="22"/>
      <c r="I32" s="22"/>
      <c r="J32" s="22"/>
    </row>
    <row r="33" spans="1:10" s="5" customFormat="1" ht="15">
      <c r="A33" s="5" t="s">
        <v>57</v>
      </c>
      <c r="H33" s="20"/>
      <c r="I33" s="20"/>
      <c r="J33" s="20"/>
    </row>
    <row r="34" spans="8:10" s="26" customFormat="1" ht="7.5" customHeight="1">
      <c r="H34" s="21"/>
      <c r="I34" s="21"/>
      <c r="J34" s="21"/>
    </row>
    <row r="35" spans="1:10" s="1" customFormat="1" ht="15">
      <c r="A35" s="4" t="s">
        <v>11</v>
      </c>
      <c r="H35" s="22"/>
      <c r="I35" s="22"/>
      <c r="J35" s="22"/>
    </row>
    <row r="36" spans="1:10" s="1" customFormat="1" ht="15">
      <c r="A36" s="4" t="s">
        <v>13</v>
      </c>
      <c r="H36" s="22"/>
      <c r="I36" s="22"/>
      <c r="J36" s="22"/>
    </row>
    <row r="37" spans="1:10" s="5" customFormat="1" ht="15">
      <c r="A37" s="5" t="s">
        <v>49</v>
      </c>
      <c r="H37" s="20"/>
      <c r="I37" s="20"/>
      <c r="J37" s="20"/>
    </row>
    <row r="38" spans="1:10" s="14" customFormat="1" ht="7.5" customHeight="1">
      <c r="A38" s="13"/>
      <c r="H38" s="21"/>
      <c r="I38" s="21"/>
      <c r="J38" s="21"/>
    </row>
    <row r="39" spans="1:10" s="1" customFormat="1" ht="15">
      <c r="A39" s="4" t="s">
        <v>12</v>
      </c>
      <c r="H39" s="22"/>
      <c r="I39" s="22"/>
      <c r="J39" s="22"/>
    </row>
    <row r="40" spans="1:10" s="5" customFormat="1" ht="15">
      <c r="A40" s="5" t="s">
        <v>50</v>
      </c>
      <c r="H40" s="20"/>
      <c r="I40" s="20"/>
      <c r="J40" s="20"/>
    </row>
    <row r="41" spans="1:10" s="14" customFormat="1" ht="8.25" customHeight="1">
      <c r="A41" s="13"/>
      <c r="H41" s="21"/>
      <c r="I41" s="21"/>
      <c r="J41" s="21"/>
    </row>
    <row r="42" spans="1:10" s="1" customFormat="1" ht="15">
      <c r="A42" s="4" t="s">
        <v>14</v>
      </c>
      <c r="H42" s="22"/>
      <c r="I42" s="22"/>
      <c r="J42" s="22"/>
    </row>
    <row r="43" spans="1:10" s="2" customFormat="1" ht="15">
      <c r="A43" s="5" t="s">
        <v>22</v>
      </c>
      <c r="H43" s="20"/>
      <c r="I43" s="20"/>
      <c r="J43" s="20"/>
    </row>
    <row r="44" spans="1:10" s="2" customFormat="1" ht="15">
      <c r="A44" s="5" t="s">
        <v>23</v>
      </c>
      <c r="H44" s="20"/>
      <c r="I44" s="20"/>
      <c r="J44" s="20"/>
    </row>
    <row r="45" spans="1:10" s="7" customFormat="1" ht="15">
      <c r="A45" s="7" t="s">
        <v>42</v>
      </c>
      <c r="H45" s="17">
        <v>1</v>
      </c>
      <c r="I45" s="18">
        <v>2</v>
      </c>
      <c r="J45" s="19">
        <f>+I45*H45</f>
        <v>2</v>
      </c>
    </row>
    <row r="46" spans="1:10" s="2" customFormat="1" ht="15">
      <c r="A46" s="5" t="s">
        <v>24</v>
      </c>
      <c r="H46" s="20"/>
      <c r="I46" s="20"/>
      <c r="J46" s="20"/>
    </row>
    <row r="47" spans="1:10" s="7" customFormat="1" ht="15">
      <c r="A47" s="7" t="s">
        <v>43</v>
      </c>
      <c r="H47" s="17">
        <v>1</v>
      </c>
      <c r="I47" s="18">
        <v>2</v>
      </c>
      <c r="J47" s="19">
        <f>+I47*H47</f>
        <v>2</v>
      </c>
    </row>
    <row r="48" spans="1:10" s="14" customFormat="1" ht="8.25" customHeight="1">
      <c r="A48" s="13"/>
      <c r="H48" s="21"/>
      <c r="I48" s="21"/>
      <c r="J48" s="21"/>
    </row>
    <row r="49" spans="1:10" s="1" customFormat="1" ht="15">
      <c r="A49" s="4" t="s">
        <v>15</v>
      </c>
      <c r="H49" s="22"/>
      <c r="I49" s="22"/>
      <c r="J49" s="22"/>
    </row>
    <row r="50" spans="1:10" s="5" customFormat="1" ht="15">
      <c r="A50" s="5" t="s">
        <v>51</v>
      </c>
      <c r="H50" s="20"/>
      <c r="I50" s="20"/>
      <c r="J50" s="20"/>
    </row>
    <row r="51" spans="8:10" s="11" customFormat="1" ht="9" customHeight="1">
      <c r="H51" s="24"/>
      <c r="I51" s="24"/>
      <c r="J51" s="25"/>
    </row>
    <row r="52" spans="1:10" s="1" customFormat="1" ht="15">
      <c r="A52" s="4" t="s">
        <v>1</v>
      </c>
      <c r="H52" s="22"/>
      <c r="I52" s="22"/>
      <c r="J52" s="22"/>
    </row>
    <row r="53" spans="1:10" s="5" customFormat="1" ht="15">
      <c r="A53" s="5" t="s">
        <v>52</v>
      </c>
      <c r="H53" s="20"/>
      <c r="I53" s="20"/>
      <c r="J53" s="20"/>
    </row>
    <row r="54" spans="1:10" s="14" customFormat="1" ht="8.25" customHeight="1">
      <c r="A54" s="13"/>
      <c r="H54" s="21"/>
      <c r="I54" s="21"/>
      <c r="J54" s="21"/>
    </row>
    <row r="55" spans="1:10" s="1" customFormat="1" ht="15">
      <c r="A55" s="4" t="s">
        <v>2</v>
      </c>
      <c r="H55" s="22"/>
      <c r="I55" s="22"/>
      <c r="J55" s="22"/>
    </row>
    <row r="56" spans="1:10" s="2" customFormat="1" ht="15">
      <c r="A56" s="5" t="s">
        <v>25</v>
      </c>
      <c r="H56" s="20"/>
      <c r="I56" s="20"/>
      <c r="J56" s="20"/>
    </row>
    <row r="57" spans="1:10" s="7" customFormat="1" ht="15">
      <c r="A57" s="7" t="s">
        <v>44</v>
      </c>
      <c r="H57" s="17">
        <v>1</v>
      </c>
      <c r="I57" s="18">
        <v>1</v>
      </c>
      <c r="J57" s="19">
        <f>+I57*H57</f>
        <v>1</v>
      </c>
    </row>
    <row r="58" spans="1:10" s="2" customFormat="1" ht="15">
      <c r="A58" s="5" t="s">
        <v>26</v>
      </c>
      <c r="H58" s="20"/>
      <c r="I58" s="20"/>
      <c r="J58" s="20"/>
    </row>
    <row r="59" spans="1:10" s="7" customFormat="1" ht="15">
      <c r="A59" s="7" t="s">
        <v>58</v>
      </c>
      <c r="H59" s="17">
        <v>3</v>
      </c>
      <c r="I59" s="18">
        <v>2</v>
      </c>
      <c r="J59" s="19">
        <f>+I59*H59</f>
        <v>6</v>
      </c>
    </row>
    <row r="60" s="11" customFormat="1" ht="9" customHeight="1">
      <c r="J60" s="12"/>
    </row>
    <row r="61" s="1" customFormat="1" ht="12.75">
      <c r="A61" s="4" t="s">
        <v>3</v>
      </c>
    </row>
    <row r="62" spans="1:10" s="2" customFormat="1" ht="15">
      <c r="A62" s="5" t="s">
        <v>53</v>
      </c>
      <c r="H62" s="20"/>
      <c r="I62" s="20"/>
      <c r="J62" s="20"/>
    </row>
  </sheetData>
  <sheetProtection/>
  <printOptions/>
  <pageMargins left="0.75" right="0.75" top="0.49" bottom="0.54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Valeria</cp:lastModifiedBy>
  <cp:lastPrinted>2016-01-22T09:26:36Z</cp:lastPrinted>
  <dcterms:created xsi:type="dcterms:W3CDTF">2016-01-02T13:50:32Z</dcterms:created>
  <dcterms:modified xsi:type="dcterms:W3CDTF">2017-01-09T07:54:32Z</dcterms:modified>
  <cp:category/>
  <cp:version/>
  <cp:contentType/>
  <cp:contentStatus/>
</cp:coreProperties>
</file>